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7_Bildung_Kultur_Sport\7_1_Bildung\7_1_2_Schulen\"/>
    </mc:Choice>
  </mc:AlternateContent>
  <bookViews>
    <workbookView xWindow="8385" yWindow="6270" windowWidth="8400" windowHeight="616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L25" i="1" l="1"/>
  <c r="H25" i="1"/>
  <c r="D25" i="1"/>
  <c r="L24" i="1" l="1"/>
  <c r="H24" i="1"/>
  <c r="D24" i="1"/>
  <c r="L23" i="1" l="1"/>
  <c r="H23" i="1"/>
  <c r="D23" i="1"/>
  <c r="L22" i="1" l="1"/>
  <c r="H22" i="1"/>
  <c r="D22" i="1"/>
  <c r="L21" i="1" l="1"/>
  <c r="H21" i="1"/>
  <c r="D21" i="1"/>
  <c r="L20" i="1" l="1"/>
  <c r="H20" i="1"/>
  <c r="D20" i="1"/>
  <c r="L19" i="1" l="1"/>
  <c r="H19" i="1"/>
  <c r="D19" i="1"/>
  <c r="L18" i="1" l="1"/>
  <c r="H18" i="1"/>
  <c r="D18" i="1"/>
  <c r="L17" i="1" l="1"/>
  <c r="H17" i="1"/>
  <c r="D17" i="1"/>
</calcChain>
</file>

<file path=xl/sharedStrings.xml><?xml version="1.0" encoding="utf-8"?>
<sst xmlns="http://schemas.openxmlformats.org/spreadsheetml/2006/main" count="38" uniqueCount="32">
  <si>
    <t>Berufsbildende Pflichtschulen</t>
  </si>
  <si>
    <t>Berufsbildende mittlere Schulen</t>
  </si>
  <si>
    <t>Berufsbildende höhere Schulen</t>
  </si>
  <si>
    <t>Klassen</t>
  </si>
  <si>
    <t>1990/91</t>
  </si>
  <si>
    <t>1995/96</t>
  </si>
  <si>
    <t>2000/01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</si>
  <si>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</si>
  <si>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</si>
  <si>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</si>
  <si>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</si>
  <si>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</si>
  <si>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</si>
  <si>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</si>
  <si>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</si>
  <si>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</si>
  <si>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</si>
  <si>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</si>
  <si>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</si>
  <si>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</si>
  <si>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</si>
  <si>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</si>
  <si>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</si>
  <si>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</si>
  <si>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</si>
  <si>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Schülerinnen und Schüler</t>
  </si>
  <si>
    <t>Ø Schülerzahl</t>
  </si>
  <si>
    <t>Schuljahr</t>
  </si>
  <si>
    <t xml:space="preserve"> Quelle: Statistik Austria</t>
  </si>
  <si>
    <t xml:space="preserve"> </t>
  </si>
  <si>
    <t>Berufsbildende Schulen 1990/91, 1995/96, 2000/01, 2004/05-2022/23 in NÖ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</si>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</sst>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#,##0\ "/>
    <numFmt numFmtId="166" formatCode="0\ \ "/>
  </numFmts>
  <fonts count="8" x14ac:knownFonts="1">
    <font>
      <sz val="10"/>
      <color theme="1"/>
      <name val="Arial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sz val="10"/>
      <color theme="1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/>
    </xf>
    <xf numFmtId="0" fontId="3" fillId="0" borderId="0" xfId="0" applyFont="1" applyAlignment="1"/>
    <xf numFmtId="0" fontId="4" fillId="2" borderId="0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1" fontId="6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/>
  </sheetViews>
  <sheetFormatPr baseColWidth="10" defaultRowHeight="12.75" x14ac:dyDescent="0.2"/>
  <cols>
    <col min="1" max="2" width="12.7109375" style="1" customWidth="1"/>
    <col min="3" max="3" width="22.7109375" style="1" customWidth="1"/>
    <col min="4" max="4" width="12.7109375" style="1" customWidth="1"/>
    <col min="5" max="5" width="0.85546875" style="1" customWidth="1"/>
    <col min="6" max="6" width="12.7109375" style="1" customWidth="1"/>
    <col min="7" max="7" width="21" style="1" bestFit="1" customWidth="1"/>
    <col min="8" max="8" width="12.7109375" style="1" customWidth="1"/>
    <col min="9" max="9" width="0.85546875" style="1" customWidth="1"/>
    <col min="10" max="10" width="12.7109375" style="1" customWidth="1"/>
    <col min="11" max="11" width="22.7109375" style="1" customWidth="1"/>
    <col min="12" max="12" width="12.7109375" style="1" customWidth="1"/>
    <col min="13" max="13" width="0.5703125" style="1" customWidth="1"/>
    <col min="14" max="16384" width="11.42578125" style="3"/>
  </cols>
  <sheetData>
    <row r="1" spans="1:13" ht="36" customHeight="1" x14ac:dyDescent="0.2">
      <c r="A1" s="12" t="s">
        <v>30</v>
      </c>
      <c r="B1" s="2"/>
      <c r="C1" s="2"/>
      <c r="D1" s="2"/>
      <c r="E1" s="2"/>
      <c r="F1" s="2"/>
      <c r="G1" s="2"/>
      <c r="H1" s="2" t="s">
        <v>29</v>
      </c>
      <c r="I1" s="2"/>
      <c r="J1" s="2"/>
      <c r="K1" s="2"/>
      <c r="L1" s="2"/>
      <c r="M1" s="2"/>
    </row>
    <row r="2" spans="1:13" ht="13.5" customHeight="1" x14ac:dyDescent="0.2">
      <c r="A2" s="4"/>
      <c r="B2" s="17" t="s">
        <v>0</v>
      </c>
      <c r="C2" s="17"/>
      <c r="D2" s="17"/>
      <c r="E2" s="5"/>
      <c r="F2" s="17" t="s">
        <v>1</v>
      </c>
      <c r="G2" s="17"/>
      <c r="H2" s="17"/>
      <c r="I2" s="6"/>
      <c r="J2" s="17" t="s">
        <v>2</v>
      </c>
      <c r="K2" s="17"/>
      <c r="L2" s="17"/>
      <c r="M2" s="6"/>
    </row>
    <row r="3" spans="1:13" ht="13.5" customHeight="1" x14ac:dyDescent="0.2">
      <c r="A3" s="7" t="s">
        <v>27</v>
      </c>
      <c r="B3" s="8" t="s">
        <v>3</v>
      </c>
      <c r="C3" s="10" t="s">
        <v>25</v>
      </c>
      <c r="D3" s="9" t="s">
        <v>26</v>
      </c>
      <c r="E3" s="5"/>
      <c r="F3" s="8" t="s">
        <v>3</v>
      </c>
      <c r="G3" s="10" t="s">
        <v>25</v>
      </c>
      <c r="H3" s="9" t="s">
        <v>26</v>
      </c>
      <c r="I3" s="6"/>
      <c r="J3" s="8" t="s">
        <v>3</v>
      </c>
      <c r="K3" s="10" t="s">
        <v>25</v>
      </c>
      <c r="L3" s="9" t="s">
        <v>26</v>
      </c>
      <c r="M3" s="6"/>
    </row>
    <row r="4" spans="1:13" ht="18" customHeight="1" x14ac:dyDescent="0.2">
      <c r="A4" s="16" t="s">
        <v>4</v>
      </c>
      <c r="B4" s="13">
        <v>943</v>
      </c>
      <c r="C4" s="13">
        <v>23547</v>
      </c>
      <c r="D4" s="1">
        <v>24.970307529162248</v>
      </c>
      <c r="E4" s="14"/>
      <c r="F4" s="13">
        <v>511</v>
      </c>
      <c r="G4" s="13">
        <v>10524</v>
      </c>
      <c r="H4" s="1">
        <v>20.594911937377692</v>
      </c>
      <c r="I4" s="15"/>
      <c r="J4" s="13">
        <v>769</v>
      </c>
      <c r="K4" s="13">
        <v>18707</v>
      </c>
      <c r="L4" s="1">
        <v>24.326397919375811</v>
      </c>
      <c r="M4" s="15"/>
    </row>
    <row r="5" spans="1:13" ht="13.5" customHeight="1" x14ac:dyDescent="0.2">
      <c r="A5" s="16" t="s">
        <v>5</v>
      </c>
      <c r="B5" s="13">
        <v>887</v>
      </c>
      <c r="C5" s="13">
        <v>21371</v>
      </c>
      <c r="D5" s="1">
        <v>24.093573844419392</v>
      </c>
      <c r="E5" s="14"/>
      <c r="F5" s="13">
        <v>478</v>
      </c>
      <c r="G5" s="13">
        <v>10172</v>
      </c>
      <c r="H5" s="1">
        <v>21.280334728033473</v>
      </c>
      <c r="I5" s="15"/>
      <c r="J5" s="13">
        <v>858</v>
      </c>
      <c r="K5" s="13">
        <v>20504</v>
      </c>
      <c r="L5" s="1">
        <v>23.897435897435898</v>
      </c>
      <c r="M5" s="15"/>
    </row>
    <row r="6" spans="1:13" ht="13.5" customHeight="1" x14ac:dyDescent="0.2">
      <c r="A6" s="16" t="s">
        <v>6</v>
      </c>
      <c r="B6" s="13">
        <v>918</v>
      </c>
      <c r="C6" s="13">
        <v>21475</v>
      </c>
      <c r="D6" s="1">
        <v>23.393246187363836</v>
      </c>
      <c r="E6" s="14"/>
      <c r="F6" s="13">
        <v>456</v>
      </c>
      <c r="G6" s="13">
        <v>9971</v>
      </c>
      <c r="H6" s="1">
        <v>21.866228070175438</v>
      </c>
      <c r="I6" s="15"/>
      <c r="J6" s="13">
        <v>929</v>
      </c>
      <c r="K6" s="13">
        <v>23214</v>
      </c>
      <c r="L6" s="1">
        <v>24.988159311087191</v>
      </c>
      <c r="M6" s="15"/>
    </row>
    <row r="7" spans="1:13" ht="13.5" customHeight="1" x14ac:dyDescent="0.2">
      <c r="A7" s="16" t="s">
        <v>7</v>
      </c>
      <c r="B7" s="13">
        <v>847</v>
      </c>
      <c r="C7" s="13">
        <v>18988</v>
      </c>
      <c r="D7" s="1">
        <v>22.417945690672962</v>
      </c>
      <c r="E7" s="14"/>
      <c r="F7" s="13">
        <v>504</v>
      </c>
      <c r="G7" s="13">
        <v>11849</v>
      </c>
      <c r="H7" s="1">
        <v>23.509920634920636</v>
      </c>
      <c r="I7" s="15"/>
      <c r="J7" s="13">
        <v>980</v>
      </c>
      <c r="K7" s="13">
        <v>24341</v>
      </c>
      <c r="L7" s="1">
        <v>24.837755102040816</v>
      </c>
      <c r="M7" s="15"/>
    </row>
    <row r="8" spans="1:13" ht="13.5" customHeight="1" x14ac:dyDescent="0.2">
      <c r="A8" s="16" t="s">
        <v>8</v>
      </c>
      <c r="B8" s="13">
        <v>897</v>
      </c>
      <c r="C8" s="13">
        <v>19311</v>
      </c>
      <c r="D8" s="1">
        <v>21.528428093645484</v>
      </c>
      <c r="E8" s="14"/>
      <c r="F8" s="13">
        <v>500</v>
      </c>
      <c r="G8" s="13">
        <v>11473</v>
      </c>
      <c r="H8" s="1">
        <v>22.946000000000002</v>
      </c>
      <c r="I8" s="15"/>
      <c r="J8" s="13">
        <v>993</v>
      </c>
      <c r="K8" s="13">
        <v>24725</v>
      </c>
      <c r="L8" s="1">
        <v>24.899295065458208</v>
      </c>
      <c r="M8" s="15"/>
    </row>
    <row r="9" spans="1:13" ht="13.5" customHeight="1" x14ac:dyDescent="0.2">
      <c r="A9" s="16" t="s">
        <v>9</v>
      </c>
      <c r="B9" s="13">
        <v>836</v>
      </c>
      <c r="C9" s="13">
        <v>19845</v>
      </c>
      <c r="D9" s="1">
        <v>23.738038277511961</v>
      </c>
      <c r="E9" s="14"/>
      <c r="F9" s="13">
        <v>491</v>
      </c>
      <c r="G9" s="13">
        <v>11745</v>
      </c>
      <c r="H9" s="1">
        <v>23.920570264765786</v>
      </c>
      <c r="I9" s="15"/>
      <c r="J9" s="13">
        <v>1009</v>
      </c>
      <c r="K9" s="13">
        <v>25583</v>
      </c>
      <c r="L9" s="1">
        <v>25.354806739345886</v>
      </c>
      <c r="M9" s="15"/>
    </row>
    <row r="10" spans="1:13" ht="13.5" customHeight="1" x14ac:dyDescent="0.2">
      <c r="A10" s="16" t="s">
        <v>10</v>
      </c>
      <c r="B10" s="13">
        <v>873</v>
      </c>
      <c r="C10" s="13">
        <v>20324</v>
      </c>
      <c r="D10" s="1">
        <v>23.280641466208476</v>
      </c>
      <c r="E10" s="14"/>
      <c r="F10" s="13">
        <v>491</v>
      </c>
      <c r="G10" s="13">
        <v>11487</v>
      </c>
      <c r="H10" s="1">
        <v>23.395112016293279</v>
      </c>
      <c r="I10" s="15"/>
      <c r="J10" s="13">
        <v>1010</v>
      </c>
      <c r="K10" s="13">
        <v>25627</v>
      </c>
      <c r="L10" s="1">
        <v>25.373267326732673</v>
      </c>
      <c r="M10" s="15"/>
    </row>
    <row r="11" spans="1:13" ht="13.5" customHeight="1" x14ac:dyDescent="0.2">
      <c r="A11" s="16" t="s">
        <v>11</v>
      </c>
      <c r="B11" s="13">
        <v>913</v>
      </c>
      <c r="C11" s="13">
        <v>20409</v>
      </c>
      <c r="D11" s="1">
        <v>22.353778751369113</v>
      </c>
      <c r="E11" s="14"/>
      <c r="F11" s="13">
        <v>482</v>
      </c>
      <c r="G11" s="13">
        <v>11183</v>
      </c>
      <c r="H11" s="1">
        <v>23.201244813278009</v>
      </c>
      <c r="I11" s="15"/>
      <c r="J11" s="13">
        <v>1016</v>
      </c>
      <c r="K11" s="13">
        <v>25593</v>
      </c>
      <c r="L11" s="1">
        <v>25.189960629921259</v>
      </c>
      <c r="M11" s="15"/>
    </row>
    <row r="12" spans="1:13" ht="13.5" customHeight="1" x14ac:dyDescent="0.2">
      <c r="A12" s="16" t="s">
        <v>12</v>
      </c>
      <c r="B12" s="13">
        <v>961</v>
      </c>
      <c r="C12" s="13">
        <v>20617</v>
      </c>
      <c r="D12" s="1">
        <v>21.453694068678459</v>
      </c>
      <c r="E12" s="14"/>
      <c r="F12" s="13">
        <v>480</v>
      </c>
      <c r="G12" s="13">
        <v>11118</v>
      </c>
      <c r="H12" s="1">
        <v>23.162500000000001</v>
      </c>
      <c r="I12" s="15"/>
      <c r="J12" s="13">
        <v>1028</v>
      </c>
      <c r="K12" s="13">
        <v>25898</v>
      </c>
      <c r="L12" s="1">
        <v>25.192607003891052</v>
      </c>
      <c r="M12" s="15"/>
    </row>
    <row r="13" spans="1:13" ht="13.5" customHeight="1" x14ac:dyDescent="0.2">
      <c r="A13" s="16" t="s">
        <v>13</v>
      </c>
      <c r="B13" s="13">
        <v>972</v>
      </c>
      <c r="C13" s="13">
        <v>20377</v>
      </c>
      <c r="D13" s="1">
        <v>20.963991769547324</v>
      </c>
      <c r="E13" s="14"/>
      <c r="F13" s="13">
        <v>465</v>
      </c>
      <c r="G13" s="13">
        <v>10882</v>
      </c>
      <c r="H13" s="1">
        <v>23.402150537634409</v>
      </c>
      <c r="I13" s="15"/>
      <c r="J13" s="13">
        <v>1033</v>
      </c>
      <c r="K13" s="13">
        <v>25673</v>
      </c>
      <c r="L13" s="1">
        <v>24.852855759922555</v>
      </c>
      <c r="M13" s="15"/>
    </row>
    <row r="14" spans="1:13" ht="13.5" customHeight="1" x14ac:dyDescent="0.2">
      <c r="A14" s="16" t="s">
        <v>14</v>
      </c>
      <c r="B14" s="13">
        <v>953</v>
      </c>
      <c r="C14" s="13">
        <v>19951</v>
      </c>
      <c r="D14" s="1">
        <v>21</v>
      </c>
      <c r="E14" s="14"/>
      <c r="F14" s="13">
        <v>457</v>
      </c>
      <c r="G14" s="13">
        <v>10441</v>
      </c>
      <c r="H14" s="1">
        <v>23</v>
      </c>
      <c r="I14" s="15"/>
      <c r="J14" s="13">
        <v>1023</v>
      </c>
      <c r="K14" s="13">
        <v>25297</v>
      </c>
      <c r="L14" s="1">
        <v>25</v>
      </c>
      <c r="M14" s="15"/>
    </row>
    <row r="15" spans="1:13" ht="13.5" customHeight="1" x14ac:dyDescent="0.2">
      <c r="A15" s="16" t="s">
        <v>15</v>
      </c>
      <c r="B15" s="13">
        <v>948</v>
      </c>
      <c r="C15" s="13">
        <v>19500</v>
      </c>
      <c r="D15" s="1">
        <v>20.569620253164558</v>
      </c>
      <c r="E15" s="14"/>
      <c r="F15" s="13">
        <v>446</v>
      </c>
      <c r="G15" s="13">
        <v>10090</v>
      </c>
      <c r="H15" s="1">
        <v>22.623318385650226</v>
      </c>
      <c r="I15" s="15"/>
      <c r="J15" s="13">
        <v>1020</v>
      </c>
      <c r="K15" s="13">
        <v>24901</v>
      </c>
      <c r="L15" s="1">
        <v>24.412745098039217</v>
      </c>
      <c r="M15" s="15"/>
    </row>
    <row r="16" spans="1:13" ht="13.5" customHeight="1" x14ac:dyDescent="0.2">
      <c r="A16" s="16" t="s">
        <v>16</v>
      </c>
      <c r="B16" s="13">
        <v>949</v>
      </c>
      <c r="C16" s="13">
        <v>19379</v>
      </c>
      <c r="D16" s="1">
        <v>20.420442571127502</v>
      </c>
      <c r="E16" s="14"/>
      <c r="F16" s="13">
        <v>439</v>
      </c>
      <c r="G16" s="13">
        <v>9838</v>
      </c>
      <c r="H16" s="1">
        <v>22.410022779043281</v>
      </c>
      <c r="I16" s="15"/>
      <c r="J16" s="13">
        <v>1020</v>
      </c>
      <c r="K16" s="13">
        <v>24415</v>
      </c>
      <c r="L16" s="1">
        <v>23.936274509803923</v>
      </c>
      <c r="M16" s="15"/>
    </row>
    <row r="17" spans="1:13" ht="13.5" customHeight="1" x14ac:dyDescent="0.2">
      <c r="A17" s="16" t="s">
        <v>17</v>
      </c>
      <c r="B17" s="13">
        <v>937</v>
      </c>
      <c r="C17" s="13">
        <v>18399</v>
      </c>
      <c r="D17" s="1">
        <f t="shared" ref="D17:D25" si="0">C17/B17</f>
        <v>19.636072572038419</v>
      </c>
      <c r="E17" s="14"/>
      <c r="F17" s="13">
        <v>429</v>
      </c>
      <c r="G17" s="13">
        <v>9657</v>
      </c>
      <c r="H17" s="1">
        <f t="shared" ref="H17:H25" si="1">G17/F17</f>
        <v>22.51048951048951</v>
      </c>
      <c r="I17" s="15"/>
      <c r="J17" s="13">
        <v>1014</v>
      </c>
      <c r="K17" s="13">
        <v>24266</v>
      </c>
      <c r="L17" s="1">
        <f t="shared" ref="L17:L25" si="2">K17/J17</f>
        <v>23.930966469428007</v>
      </c>
      <c r="M17" s="15"/>
    </row>
    <row r="18" spans="1:13" ht="13.5" customHeight="1" x14ac:dyDescent="0.2">
      <c r="A18" s="16" t="s">
        <v>18</v>
      </c>
      <c r="B18" s="13">
        <v>886</v>
      </c>
      <c r="C18" s="13">
        <v>17330</v>
      </c>
      <c r="D18" s="1">
        <f t="shared" si="0"/>
        <v>19.559819413092551</v>
      </c>
      <c r="E18" s="14"/>
      <c r="F18" s="13">
        <v>432</v>
      </c>
      <c r="G18" s="13">
        <v>9508</v>
      </c>
      <c r="H18" s="1">
        <f t="shared" si="1"/>
        <v>22.00925925925926</v>
      </c>
      <c r="I18" s="15"/>
      <c r="J18" s="13">
        <v>1010</v>
      </c>
      <c r="K18" s="13">
        <v>23933</v>
      </c>
      <c r="L18" s="1">
        <f t="shared" si="2"/>
        <v>23.696039603960397</v>
      </c>
      <c r="M18" s="15"/>
    </row>
    <row r="19" spans="1:13" ht="13.5" customHeight="1" x14ac:dyDescent="0.2">
      <c r="A19" s="16" t="s">
        <v>19</v>
      </c>
      <c r="B19" s="13">
        <v>845</v>
      </c>
      <c r="C19" s="13">
        <v>16953</v>
      </c>
      <c r="D19" s="1">
        <f t="shared" si="0"/>
        <v>20.062721893491123</v>
      </c>
      <c r="E19" s="14"/>
      <c r="F19" s="13">
        <v>422</v>
      </c>
      <c r="G19" s="13">
        <v>9403</v>
      </c>
      <c r="H19" s="1">
        <f t="shared" si="1"/>
        <v>22.281990521327014</v>
      </c>
      <c r="I19" s="15"/>
      <c r="J19" s="13">
        <v>1095</v>
      </c>
      <c r="K19" s="13">
        <v>26261</v>
      </c>
      <c r="L19" s="1">
        <f t="shared" si="2"/>
        <v>23.982648401826484</v>
      </c>
      <c r="M19" s="15"/>
    </row>
    <row r="20" spans="1:13" ht="13.5" customHeight="1" x14ac:dyDescent="0.2">
      <c r="A20" s="16" t="s">
        <v>20</v>
      </c>
      <c r="B20" s="13">
        <v>821</v>
      </c>
      <c r="C20" s="13">
        <v>16278</v>
      </c>
      <c r="D20" s="1">
        <f t="shared" si="0"/>
        <v>19.827040194884287</v>
      </c>
      <c r="E20" s="14"/>
      <c r="F20" s="13">
        <v>417</v>
      </c>
      <c r="G20" s="13">
        <v>9286</v>
      </c>
      <c r="H20" s="1">
        <f t="shared" si="1"/>
        <v>22.268585131894483</v>
      </c>
      <c r="I20" s="15"/>
      <c r="J20" s="13">
        <v>1091</v>
      </c>
      <c r="K20" s="13">
        <v>26055</v>
      </c>
      <c r="L20" s="1">
        <f t="shared" si="2"/>
        <v>23.881759853345553</v>
      </c>
      <c r="M20" s="15"/>
    </row>
    <row r="21" spans="1:13" ht="13.5" customHeight="1" x14ac:dyDescent="0.2">
      <c r="A21" s="16" t="s">
        <v>21</v>
      </c>
      <c r="B21" s="13">
        <v>835</v>
      </c>
      <c r="C21" s="13">
        <v>16674</v>
      </c>
      <c r="D21" s="1">
        <f t="shared" si="0"/>
        <v>19.968862275449101</v>
      </c>
      <c r="E21" s="14"/>
      <c r="F21" s="13">
        <v>415</v>
      </c>
      <c r="G21" s="13">
        <v>9021</v>
      </c>
      <c r="H21" s="1">
        <f t="shared" si="1"/>
        <v>21.737349397590361</v>
      </c>
      <c r="I21" s="15"/>
      <c r="J21" s="13">
        <v>1089</v>
      </c>
      <c r="K21" s="13">
        <v>25914</v>
      </c>
      <c r="L21" s="1">
        <f t="shared" si="2"/>
        <v>23.796143250688704</v>
      </c>
      <c r="M21" s="15"/>
    </row>
    <row r="22" spans="1:13" ht="13.5" customHeight="1" x14ac:dyDescent="0.2">
      <c r="A22" s="16" t="s">
        <v>22</v>
      </c>
      <c r="B22" s="13">
        <v>841</v>
      </c>
      <c r="C22" s="13">
        <v>17062</v>
      </c>
      <c r="D22" s="1">
        <f t="shared" si="0"/>
        <v>20.287752675386443</v>
      </c>
      <c r="E22" s="14"/>
      <c r="F22" s="13">
        <v>401</v>
      </c>
      <c r="G22" s="13">
        <v>8581</v>
      </c>
      <c r="H22" s="1">
        <f t="shared" si="1"/>
        <v>21.399002493765586</v>
      </c>
      <c r="I22" s="15"/>
      <c r="J22" s="13">
        <v>1095</v>
      </c>
      <c r="K22" s="13">
        <v>25665</v>
      </c>
      <c r="L22" s="1">
        <f t="shared" si="2"/>
        <v>23.438356164383563</v>
      </c>
      <c r="M22" s="15"/>
    </row>
    <row r="23" spans="1:13" ht="13.5" customHeight="1" x14ac:dyDescent="0.2">
      <c r="A23" s="16" t="s">
        <v>23</v>
      </c>
      <c r="B23" s="13">
        <v>861</v>
      </c>
      <c r="C23" s="13">
        <v>17422</v>
      </c>
      <c r="D23" s="1">
        <f t="shared" si="0"/>
        <v>20.234610917537747</v>
      </c>
      <c r="E23" s="14"/>
      <c r="F23" s="13">
        <v>406</v>
      </c>
      <c r="G23" s="13">
        <v>8478</v>
      </c>
      <c r="H23" s="1">
        <f t="shared" si="1"/>
        <v>20.881773399014779</v>
      </c>
      <c r="I23" s="15"/>
      <c r="J23" s="13">
        <v>1119</v>
      </c>
      <c r="K23" s="13">
        <v>26362</v>
      </c>
      <c r="L23" s="1">
        <f t="shared" si="2"/>
        <v>23.558534405719392</v>
      </c>
      <c r="M23" s="15"/>
    </row>
    <row r="24" spans="1:13" ht="13.5" customHeight="1" x14ac:dyDescent="0.2">
      <c r="A24" s="16" t="s">
        <v>24</v>
      </c>
      <c r="B24" s="13">
        <v>909</v>
      </c>
      <c r="C24" s="13">
        <v>17449</v>
      </c>
      <c r="D24" s="1">
        <f t="shared" si="0"/>
        <v>19.195819581958197</v>
      </c>
      <c r="E24" s="14"/>
      <c r="F24" s="13">
        <v>401</v>
      </c>
      <c r="G24" s="13">
        <v>8298</v>
      </c>
      <c r="H24" s="1">
        <f t="shared" si="1"/>
        <v>20.693266832917704</v>
      </c>
      <c r="I24" s="15"/>
      <c r="J24" s="13">
        <v>1134</v>
      </c>
      <c r="K24" s="13">
        <v>26446</v>
      </c>
      <c r="L24" s="1">
        <f t="shared" si="2"/>
        <v>23.320987654320987</v>
      </c>
      <c r="M24" s="15"/>
    </row>
    <row r="25" spans="1:13" ht="13.5" customHeight="1" x14ac:dyDescent="0.2">
      <c r="A25" s="16" t="s">
        <v>31</v>
      </c>
      <c r="B25" s="13">
        <v>912</v>
      </c>
      <c r="C25" s="13">
        <v>17922</v>
      </c>
      <c r="D25" s="1">
        <f t="shared" si="0"/>
        <v>19.651315789473685</v>
      </c>
      <c r="E25" s="14"/>
      <c r="F25" s="13">
        <v>405</v>
      </c>
      <c r="G25" s="13">
        <v>8314</v>
      </c>
      <c r="H25" s="1">
        <f t="shared" si="1"/>
        <v>20.528395061728396</v>
      </c>
      <c r="I25" s="15"/>
      <c r="J25" s="13">
        <v>1147</v>
      </c>
      <c r="K25" s="13">
        <v>26024</v>
      </c>
      <c r="L25" s="1">
        <f t="shared" si="2"/>
        <v>22.688753269398429</v>
      </c>
      <c r="M25" s="15"/>
    </row>
    <row r="26" spans="1:13" ht="18" customHeight="1" x14ac:dyDescent="0.25">
      <c r="A26" s="11" t="s">
        <v>28</v>
      </c>
    </row>
  </sheetData>
  <mergeCells count="3">
    <mergeCell ref="B2:D2"/>
    <mergeCell ref="F2:H2"/>
    <mergeCell ref="J2:L2"/>
  </mergeCells>
  <pageMargins left="0.59055118110236215" right="0.59055118110236215" top="1.1811023622047243" bottom="0.78740157480314965" header="0.31496062992125984" footer="0.31496062992125984"/>
  <pageSetup paperSize="9" orientation="portrait" verticalDpi="0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Ed, BEd, BA Friedrich Lehrbaumer"/>
    <f:field ref="FSCFOLIO_1_1001_FieldCurrentDate" text="10.05.2024 08:0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erufsbildende Schulen" edit="true"/>
    <f:field ref="CCAPRECONFIG_15_1001_Objektname" text="Berufsbildende Schulen" edit="true"/>
    <f:field ref="objname" text="Berufsbildende Schulen" edit="true"/>
    <f:field ref="objsubject" text="" edit="true"/>
    <f:field ref="objcreatedby" text="Velas, Gabriele"/>
    <f:field ref="objcreatedat" date="2024-05-08T14:46:32" text="08.05.2024 14:46:32"/>
    <f:field ref="objchangedby" text="Velas, Gabriele"/>
    <f:field ref="objmodifiedat" date="2024-05-08T14:46:32" text="08.05.2024 14:46:3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2023-11-08T12:48:24Z</cp:lastPrinted>
  <dcterms:created xsi:type="dcterms:W3CDTF">2012-07-24T10:42:04Z</dcterms:created>
  <dcterms:modified xsi:type="dcterms:W3CDTF">2024-05-08T12:43:56Z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08.05.2024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Berufsbildende Schulen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8.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08.05.2024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*COO.1000.8802.68.15718395*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COO.1000.8802.68.15718395</vt:lpwstr>
  </property>
  <property name="FSC#FSCFOLIO@1.1001:docpropproject" pid="138" fmtid="{D5CDD505-2E9C-101B-9397-08002B2CF9AE}">
    <vt:lpwstr/>
  </property>
</Properties>
</file>